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4"/>
</calcChain>
</file>

<file path=xl/sharedStrings.xml><?xml version="1.0" encoding="utf-8"?>
<sst xmlns="http://schemas.openxmlformats.org/spreadsheetml/2006/main" count="4" uniqueCount="4">
  <si>
    <t>Bought</t>
  </si>
  <si>
    <t>Sold</t>
  </si>
  <si>
    <t>Months kept</t>
  </si>
  <si>
    <t>Years kept</t>
  </si>
</sst>
</file>

<file path=xl/styles.xml><?xml version="1.0" encoding="utf-8"?>
<styleSheet xmlns="http://schemas.openxmlformats.org/spreadsheetml/2006/main">
  <numFmts count="1">
    <numFmt numFmtId="165" formatCode="m/d/yy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3:G24"/>
  <sheetViews>
    <sheetView tabSelected="1" workbookViewId="0">
      <selection activeCell="G4" sqref="G4:G24"/>
    </sheetView>
  </sheetViews>
  <sheetFormatPr defaultRowHeight="15"/>
  <cols>
    <col min="5" max="5" width="12.28515625" customWidth="1"/>
    <col min="6" max="6" width="12.140625" bestFit="1" customWidth="1"/>
  </cols>
  <sheetData>
    <row r="3" spans="4:7">
      <c r="D3" t="s">
        <v>0</v>
      </c>
      <c r="E3" t="s">
        <v>1</v>
      </c>
      <c r="F3" t="s">
        <v>2</v>
      </c>
      <c r="G3" t="s">
        <v>3</v>
      </c>
    </row>
    <row r="4" spans="4:7">
      <c r="D4" s="1">
        <v>41026</v>
      </c>
      <c r="E4" s="1">
        <v>41508</v>
      </c>
      <c r="F4">
        <f>DATEDIF(D4,E4,"m")</f>
        <v>15</v>
      </c>
      <c r="G4">
        <f>DATEDIF(D4,E4,"y")</f>
        <v>1</v>
      </c>
    </row>
    <row r="5" spans="4:7">
      <c r="D5" s="1">
        <v>41244</v>
      </c>
      <c r="E5" s="1">
        <v>41886</v>
      </c>
      <c r="F5">
        <f t="shared" ref="F5:F24" si="0">DATEDIF(D5,E5,"m")</f>
        <v>21</v>
      </c>
      <c r="G5">
        <f t="shared" ref="G5:G24" si="1">DATEDIF(D5,E5,"y")</f>
        <v>1</v>
      </c>
    </row>
    <row r="6" spans="4:7">
      <c r="D6" s="1">
        <v>41485</v>
      </c>
      <c r="E6" s="1">
        <v>42137</v>
      </c>
      <c r="F6">
        <f t="shared" si="0"/>
        <v>21</v>
      </c>
      <c r="G6">
        <f t="shared" si="1"/>
        <v>1</v>
      </c>
    </row>
    <row r="7" spans="4:7">
      <c r="D7" s="1">
        <v>41465</v>
      </c>
      <c r="E7" s="1">
        <v>42078</v>
      </c>
      <c r="F7">
        <f t="shared" si="0"/>
        <v>20</v>
      </c>
      <c r="G7">
        <f t="shared" si="1"/>
        <v>1</v>
      </c>
    </row>
    <row r="8" spans="4:7">
      <c r="D8" s="1">
        <v>43786</v>
      </c>
      <c r="E8" s="1">
        <v>44764</v>
      </c>
      <c r="F8">
        <f t="shared" si="0"/>
        <v>32</v>
      </c>
      <c r="G8">
        <f t="shared" si="1"/>
        <v>2</v>
      </c>
    </row>
    <row r="9" spans="4:7">
      <c r="D9" s="1">
        <v>43832</v>
      </c>
      <c r="E9" s="1">
        <v>45110</v>
      </c>
      <c r="F9">
        <f t="shared" si="0"/>
        <v>42</v>
      </c>
      <c r="G9">
        <f t="shared" si="1"/>
        <v>3</v>
      </c>
    </row>
    <row r="10" spans="4:7">
      <c r="D10" s="1">
        <v>42753</v>
      </c>
      <c r="E10" s="1">
        <v>44230</v>
      </c>
      <c r="F10">
        <f t="shared" si="0"/>
        <v>48</v>
      </c>
      <c r="G10">
        <f t="shared" si="1"/>
        <v>4</v>
      </c>
    </row>
    <row r="11" spans="4:7">
      <c r="D11" s="1">
        <v>43379</v>
      </c>
      <c r="E11" s="1">
        <v>44568</v>
      </c>
      <c r="F11">
        <f t="shared" si="0"/>
        <v>39</v>
      </c>
      <c r="G11">
        <f t="shared" si="1"/>
        <v>3</v>
      </c>
    </row>
    <row r="12" spans="4:7">
      <c r="D12" s="1">
        <v>42988</v>
      </c>
      <c r="E12" s="1">
        <v>43731</v>
      </c>
      <c r="F12">
        <f t="shared" si="0"/>
        <v>24</v>
      </c>
      <c r="G12">
        <f t="shared" si="1"/>
        <v>2</v>
      </c>
    </row>
    <row r="13" spans="4:7">
      <c r="D13" s="1">
        <v>42471</v>
      </c>
      <c r="E13" s="1">
        <v>43871</v>
      </c>
      <c r="F13">
        <f t="shared" si="0"/>
        <v>45</v>
      </c>
      <c r="G13">
        <f t="shared" si="1"/>
        <v>3</v>
      </c>
    </row>
    <row r="14" spans="4:7">
      <c r="D14" s="1">
        <v>44872</v>
      </c>
      <c r="E14" s="1">
        <v>45207</v>
      </c>
      <c r="F14">
        <f t="shared" si="0"/>
        <v>11</v>
      </c>
      <c r="G14">
        <f t="shared" si="1"/>
        <v>0</v>
      </c>
    </row>
    <row r="15" spans="4:7">
      <c r="D15" s="1">
        <v>41653</v>
      </c>
      <c r="E15" s="1">
        <v>42725</v>
      </c>
      <c r="F15">
        <f t="shared" si="0"/>
        <v>35</v>
      </c>
      <c r="G15">
        <f t="shared" si="1"/>
        <v>2</v>
      </c>
    </row>
    <row r="16" spans="4:7">
      <c r="D16" s="1">
        <v>41597</v>
      </c>
      <c r="E16" s="1">
        <v>42567</v>
      </c>
      <c r="F16">
        <f t="shared" si="0"/>
        <v>31</v>
      </c>
      <c r="G16">
        <f t="shared" si="1"/>
        <v>2</v>
      </c>
    </row>
    <row r="17" spans="4:7">
      <c r="D17" s="1">
        <v>44069</v>
      </c>
      <c r="E17" s="1">
        <v>45421</v>
      </c>
      <c r="F17">
        <f t="shared" si="0"/>
        <v>44</v>
      </c>
      <c r="G17">
        <f t="shared" si="1"/>
        <v>3</v>
      </c>
    </row>
    <row r="18" spans="4:7">
      <c r="D18" s="1">
        <v>42368</v>
      </c>
      <c r="E18" s="1">
        <v>42681</v>
      </c>
      <c r="F18">
        <f t="shared" si="0"/>
        <v>10</v>
      </c>
      <c r="G18">
        <f t="shared" si="1"/>
        <v>0</v>
      </c>
    </row>
    <row r="19" spans="4:7">
      <c r="D19" s="1">
        <v>44920</v>
      </c>
      <c r="E19" s="1">
        <v>46395</v>
      </c>
      <c r="F19">
        <f t="shared" si="0"/>
        <v>48</v>
      </c>
      <c r="G19">
        <f t="shared" si="1"/>
        <v>4</v>
      </c>
    </row>
    <row r="20" spans="4:7">
      <c r="D20" s="1">
        <v>42550</v>
      </c>
      <c r="E20" s="1">
        <v>43694</v>
      </c>
      <c r="F20">
        <f t="shared" si="0"/>
        <v>37</v>
      </c>
      <c r="G20">
        <f t="shared" si="1"/>
        <v>3</v>
      </c>
    </row>
    <row r="21" spans="4:7">
      <c r="D21" s="1">
        <v>41889</v>
      </c>
      <c r="E21" s="1">
        <v>42674</v>
      </c>
      <c r="F21">
        <f t="shared" si="0"/>
        <v>25</v>
      </c>
      <c r="G21">
        <f t="shared" si="1"/>
        <v>2</v>
      </c>
    </row>
    <row r="22" spans="4:7">
      <c r="D22" s="1">
        <v>40592</v>
      </c>
      <c r="E22" s="1">
        <v>40903</v>
      </c>
      <c r="F22">
        <f t="shared" si="0"/>
        <v>10</v>
      </c>
      <c r="G22">
        <f t="shared" si="1"/>
        <v>0</v>
      </c>
    </row>
    <row r="23" spans="4:7">
      <c r="D23" s="1">
        <v>43323</v>
      </c>
      <c r="E23" s="1">
        <v>44425</v>
      </c>
      <c r="F23">
        <f t="shared" si="0"/>
        <v>36</v>
      </c>
      <c r="G23">
        <f t="shared" si="1"/>
        <v>3</v>
      </c>
    </row>
    <row r="24" spans="4:7">
      <c r="D24" s="1">
        <v>44655</v>
      </c>
      <c r="E24" s="1">
        <v>45487</v>
      </c>
      <c r="F24">
        <f t="shared" si="0"/>
        <v>27</v>
      </c>
      <c r="G24">
        <f t="shared" si="1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D90763A-8DA7-425B-9252-DC6B08563134}"/>
</file>

<file path=customXml/itemProps2.xml><?xml version="1.0" encoding="utf-8"?>
<ds:datastoreItem xmlns:ds="http://schemas.openxmlformats.org/officeDocument/2006/customXml" ds:itemID="{5B48FADC-188D-4FCB-8EE7-04EB89ADAD59}"/>
</file>

<file path=customXml/itemProps3.xml><?xml version="1.0" encoding="utf-8"?>
<ds:datastoreItem xmlns:ds="http://schemas.openxmlformats.org/officeDocument/2006/customXml" ds:itemID="{F62C4ABE-A38F-4F9E-9FCC-68DBE60736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2006-12-22T18:28:35Z</dcterms:created>
  <dcterms:modified xsi:type="dcterms:W3CDTF">2007-03-09T19:16:55Z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